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Desks &amp; Countries - דסקים ומדינות\International Organizations\ESS\ESS סבב 13\מכרז חדש סבב 13\"/>
    </mc:Choice>
  </mc:AlternateContent>
  <xr:revisionPtr revIDLastSave="0" documentId="8_{B4B3FDA2-2785-476F-88F5-6CC5A0CC0A6B}" xr6:coauthVersionLast="47" xr6:coauthVersionMax="47" xr10:uidLastSave="{00000000-0000-0000-0000-000000000000}"/>
  <bookViews>
    <workbookView xWindow="-120" yWindow="-120" windowWidth="29040" windowHeight="15720" xr2:uid="{BE80563B-FFCD-4CD6-9903-809CE47239CE}"/>
  </bookViews>
  <sheets>
    <sheet name="R13 cost template for NC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4" i="1" l="1"/>
</calcChain>
</file>

<file path=xl/sharedStrings.xml><?xml version="1.0" encoding="utf-8"?>
<sst xmlns="http://schemas.openxmlformats.org/spreadsheetml/2006/main" count="88" uniqueCount="86">
  <si>
    <t>Country</t>
  </si>
  <si>
    <t>Target response rate</t>
  </si>
  <si>
    <t>Freepost return of paper questionnaires</t>
  </si>
  <si>
    <t>Coding of open questions to ESS standards</t>
  </si>
  <si>
    <t>Gross sample size</t>
  </si>
  <si>
    <t>Based on gross sample size noted above.</t>
  </si>
  <si>
    <t>Conditional incentives (if applicable)</t>
  </si>
  <si>
    <t>Fields in yellow to be completed</t>
  </si>
  <si>
    <t>Unconditional incentives (if applicable)</t>
  </si>
  <si>
    <t>Net (achieved) sample size</t>
  </si>
  <si>
    <t>Description of unconditional incentive approach and value</t>
  </si>
  <si>
    <t>Description of conditional incentive approach and value</t>
  </si>
  <si>
    <t>Expected ineligibility rate</t>
  </si>
  <si>
    <t>Type of sample frame</t>
  </si>
  <si>
    <t>Country information</t>
  </si>
  <si>
    <t>NC notes (where relevant)</t>
  </si>
  <si>
    <t>Instructions / notes for NCs</t>
  </si>
  <si>
    <t>Whether using a clustered or unclustered sample (or combination)</t>
  </si>
  <si>
    <t>Whether using postal-first or fieldworker-first approach (or hybrid approach)</t>
  </si>
  <si>
    <t>Questionnaire translations</t>
  </si>
  <si>
    <t>NC tasks over the round</t>
  </si>
  <si>
    <t>If using postal mailings: postal despatch costs</t>
  </si>
  <si>
    <t>Pre-testing</t>
  </si>
  <si>
    <t>Project management costs for fieldwork agency/other suppliers</t>
  </si>
  <si>
    <t>Enter your country.</t>
  </si>
  <si>
    <t>Individual or address-based.</t>
  </si>
  <si>
    <t>Excluding reserve sample.</t>
  </si>
  <si>
    <t>If eligible population 2 million or more: Please provide costs based on achieving a 1,500 effective sample in your country from fully self-completion data collection</t>
  </si>
  <si>
    <t>See section 10.6 of R13 specification for details of the fieldworker-first approach.</t>
  </si>
  <si>
    <t>This should be based on the 'true' expected ineligibility rate rather than the confirmed ineligible cases from self-completion (since these may not always be identified, especially when using a postal approach). We recommend basing this on the ineligibility rate from the most recent completed ESS face-to-face round.</t>
  </si>
  <si>
    <t>Key information</t>
  </si>
  <si>
    <t>Costs</t>
  </si>
  <si>
    <t>Total Round 13 cost</t>
  </si>
  <si>
    <t>Unconditional incentives are required for all countries using postal-first approach unless exemptions apply (see section 10.11 of the R13 specification for details). Please state whether cash or voucher incentives are proposed. If voucher, state the type of voucher proposed.</t>
  </si>
  <si>
    <t>Conditional incentives are recommended for all countries. Details of incentives to be provided here (as for unconditional incentives above). See section 10.11 of the R13 specification for details.</t>
  </si>
  <si>
    <t>Description of planned nonresponse activities to address nonresponse bias</t>
  </si>
  <si>
    <t>Description of any planned activities to maximise overall response rates</t>
  </si>
  <si>
    <t>Printing of letters, questionnaire and other materials</t>
  </si>
  <si>
    <t>To be based on expected number of paper questionnaires to be returned where post is being used.</t>
  </si>
  <si>
    <t>Description of any planned experimentation</t>
  </si>
  <si>
    <t>Costs for planned targeted activities to address nonresponse bias</t>
  </si>
  <si>
    <t xml:space="preserve">Costs for any activities to maximise overall response rates </t>
  </si>
  <si>
    <t>See details in cell C19 above.</t>
  </si>
  <si>
    <t>Costs for any planned experimentation</t>
  </si>
  <si>
    <t>See details in cell C16 above.</t>
  </si>
  <si>
    <t>See details in cell C17 above.</t>
  </si>
  <si>
    <t>See details in cell C20 above.</t>
  </si>
  <si>
    <t>Costs for interviewer assistance with questionnaire completion</t>
  </si>
  <si>
    <t>For R13, interviewers (or fieldworkers) are permitted to assist respondents in completing the questionnaire where it is judged that the only alternative would be their non-participation. This can be done in-person or via video. For costing purposes, it is recommended to assume that around 2-3% of cases in the gross sample request assistance from an interviewer. See section 10.14 of the R13 specification for further details.</t>
  </si>
  <si>
    <t>Responses to be entered into Centerdata's platform or scanned. Please confirm here which approach will be used. Where data entry is used, double entry will be required for R13. See section 11.1 of the R13 specification for details.</t>
  </si>
  <si>
    <t>See section 11.3 of the R13 specification for details.</t>
  </si>
  <si>
    <t>Costs for data entry or scanning of paper questionnaire data</t>
  </si>
  <si>
    <t>Pre-test of self-completion questionnaire with at least 20 respondents - see section 7.2.5 of the R13 specification for details.</t>
  </si>
  <si>
    <t>Please provide details on planned sample design. See section 9.4 of the R13 specification for details.</t>
  </si>
  <si>
    <r>
      <t xml:space="preserve">This is the number of completions you expect </t>
    </r>
    <r>
      <rPr>
        <u/>
        <sz val="11"/>
        <color theme="1"/>
        <rFont val="Calibri"/>
        <family val="2"/>
        <scheme val="minor"/>
      </rPr>
      <t>before</t>
    </r>
    <r>
      <rPr>
        <sz val="11"/>
        <color theme="1"/>
        <rFont val="Calibri"/>
        <family val="2"/>
        <scheme val="minor"/>
      </rPr>
      <t xml:space="preserve"> accounting for design effects (where applicable). It should be at least 1,500 for most countries, and at least 800 for countries with eligible populations below 2 million.</t>
    </r>
  </si>
  <si>
    <t xml:space="preserve">Countries are encouraged to carry out experiments as part of/in addition to their Round 13 data collection. It should be noted whether experiments are proposed to be part of the main R13 national sample or as an additional sample. See section 10.21 of the R13 specification for details. </t>
  </si>
  <si>
    <t>Sample purchase (where applicable)</t>
  </si>
  <si>
    <t>Translation of new items for rotating modules. 30 new items for the social disconnectedness module. Approx. 10 new items for the welfare module compared with previous time it was fielded at Round 8.  For teams that have not fielded this module before, all 30 items will need to be translated. Some changes are expected to the sex/gender question for the respondent/other household members and the employment section of the questionnaire. NCs should also include some time for considering LLM translations as part of the Review step in TRAPD and to provide feedback based on the LLM translations. See section 7.2 of the R13 specification for details on translation process/requirements.</t>
  </si>
  <si>
    <t>To include invitation letter, data protection leaflet, and three reminders. If conditional incentive offered, a thank you letter (with the incentive) may also be required (depending on how incentives are administered). Questionnaire will be approx. 36 side, printed in colour. Costs for printing any additional planned mailings should also be included here.</t>
  </si>
  <si>
    <t>To cover postage costs for all materials to be sent in the post. At least the first two mailings should use priority/first class postage. Data protection leaflet to be included with invitation mailing. Those who have already responded or refused to take part to be excluded from mailings (but note the short time lag between invitation and 1st reminder mailing will usually mean sending the latter to almost all the gross sample). Unconditional incentives to be included in invitation mailing (but incentives to be costed separately - see below). Costs for posting any additional planned mailings should also be included here. See section 10.8 of the R13 specification for further details.</t>
  </si>
  <si>
    <t xml:space="preserve">To include a telephone number and email address that people can call with queries on survey or to opt-out. Some weekend cover should be included at times when mailings are being delivered. All contacts must be logged in a contact log to be provided by the CST. See section 10.13 of the R13 specification for details. </t>
  </si>
  <si>
    <t>See section 11.2 of the R13 specification for details. This section can be left blank if all costs for processing/preparing deliverables are covered by the NC time (covered in row 41 below).</t>
  </si>
  <si>
    <t>It is recommended to assume 8 months' full-time equivalent (over 24 months) for NCs with previous ESS experience. NCs completely new to ESS are expected to require an additional 2 months. Where NCs are carrying out most/all tasks in house, additional time will be required. NC tasks expected to include work on sample design, tendering, questionnaire review/checking, questionnaire consultations, monitoring of data collection, communication with country contact, producing feedback report and sample assessment, etc. Avoid duplication with other cost elements. See section 5 of the R13 specification for details of NC requirements.</t>
  </si>
  <si>
    <t>Other relevant comments on the design</t>
  </si>
  <si>
    <t>Please include any relevant information that is not covered by the above here</t>
  </si>
  <si>
    <t>If fieldworker first or hybrid: please explain which mailings will be delivered by fieldworkers (i.e. invitations and reminders, invitations but not reminders, or reminders only)</t>
  </si>
  <si>
    <t>Whether using sequential or concurrent design (or hybrid approach)</t>
  </si>
  <si>
    <t>If using fieldworker-first approach: costs for fieldworker visits as part of main contact strategy (excluding any costs for a fieldworker nonresponse phase - those costs should be included in cell B34)</t>
  </si>
  <si>
    <t>See details in cell C18 above. Please ensure that there is no duplication of costs between this and overall response maximisation activities (see below).</t>
  </si>
  <si>
    <t>See section 10.4 of the R13 specification for a discussion on these options. If using a mix of postal mailings and fieldworker visits for the main contact strategy (i.e. invitation and 3 reminders) please specify how this will be done.</t>
  </si>
  <si>
    <t>Sequential = inviting to web first and sending paper questionnaires with a later reminder
Concurrent = inviting to both web and paper from the first mailing/contact; the paper questionnaire should then be sent again with a later reminder
Hybrid = some parts of the sample receive the sequential mailings sequence and other parts receive the concurrent mailings sequence
If sequential design used, please note with which mailing the paper questionnaire will be sent in
See section 10.4 of the R13 specification for details on these two options.</t>
  </si>
  <si>
    <t>If R13 self-completion data collection is complete, this should be based on the rate achieved there. If R13 data collection is ongoing/not started, we recommend assuming the same target response rate for the self-completion as was assumed at Round 12. Other national evidence can also be considered. If there is no existing evidence of response rates for similar studies in your country, we suggest assuming 25%. See section 10.15 of R13 specification for further details.</t>
  </si>
  <si>
    <t>National teams should consider additional measures that can be used beyond the main contact strategy with the aim of increasing the overall response rate. This may include contacting sample members via other modes, sending an additional mailing that is distinct to the standard mailings, different incentive strategies (including non-monetary incentives in addition to monetary ones), and activities to promote the survey. See section 10.16 of the R13 specification for further details.</t>
  </si>
  <si>
    <t>Fieldworkers to attempt contact with sample units. If no answer, letters to be left at address or fieldworker to return to attempt contact again later (reflecting agreed national approach at Round 12). Where postal system is unreliable or if it is practically difficult for respondents to return questionnaires in post, fieldworkers will need to collect completed paper questionnaires. See section 10.6 of the R13 specification for further details.</t>
  </si>
  <si>
    <t>Set up/maintenance of respondent helpline</t>
  </si>
  <si>
    <t>Costs for preparing data and deliverables for submission to ESS Data Archive</t>
  </si>
  <si>
    <t>It is expected that most countries will need to carry out some form on targeting to increase participation among underrepresented groups. In many cases this will require making in-person visits to a subset of the sample. Other approaches can also be used - e.g. sending reminders via another channel (SMS, email, digital post), sending additional mailings with targeted messaging for underrepresented groups. NCs should look at outcomes from ESS R12 alongside previous evidence from ESS and other national surveys when considering which groups may need to be targeted. The CST will provide guidance to NCs regarding the level of underrepresentation that must trigger action to carry out targeted nonresponse activities in mid-December 2025. If NCs are unsure at the time of costing what targeted activities may be required, it is recommended to create multiple sheets in the costing template based on different options. Please refer to section 10.7 of the R13 specification for further details.</t>
  </si>
  <si>
    <t>IL</t>
  </si>
  <si>
    <t>Individual</t>
  </si>
  <si>
    <t>Unclustered sample</t>
  </si>
  <si>
    <t xml:space="preserve"> Fieldworker-first approach</t>
  </si>
  <si>
    <t>Invitations and reminders, Paper questionnaires, Filled Paper questionnaires</t>
  </si>
  <si>
    <t>concurrent design</t>
  </si>
  <si>
    <r>
      <t>Amount (</t>
    </r>
    <r>
      <rPr>
        <b/>
        <sz val="11"/>
        <color theme="1"/>
        <rFont val="Calibri"/>
        <family val="2"/>
      </rPr>
      <t>NIS</t>
    </r>
    <r>
      <rPr>
        <b/>
        <sz val="11"/>
        <color theme="1"/>
        <rFont val="Calibri"/>
        <family val="2"/>
        <scheme val="minor"/>
      </rPr>
      <t>)</t>
    </r>
  </si>
  <si>
    <t xml:space="preserve">Other costs (please specify what these are):
</t>
  </si>
  <si>
    <t xml:space="preserve">0.25 at least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</si>
</sst>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theme="1"/>
      <name val="Calibri"/>
      <family val="2"/>
    </font>
    <font>
      <b/>
      <i/>
      <sz val="11"/>
      <color theme="1"/>
      <name val="Calibri"/>
      <family val="2"/>
      <scheme val="minor"/>
    </font>
    <font>
      <u/>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wrapText="1"/>
    </xf>
    <xf numFmtId="0" fontId="0" fillId="0" borderId="0" xfId="0" applyAlignment="1">
      <alignment horizontal="center" vertical="center" wrapText="1"/>
    </xf>
    <xf numFmtId="0" fontId="1"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3" fontId="0" fillId="2" borderId="1" xfId="0" applyNumberForma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0" fillId="2" borderId="0" xfId="0" applyFill="1" applyAlignment="1">
      <alignment vertical="center" wrapText="1"/>
    </xf>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C27E7-98AA-4D81-8B61-710F16E40162}">
  <dimension ref="A1:D44"/>
  <sheetViews>
    <sheetView tabSelected="1" zoomScale="80" zoomScaleNormal="80" workbookViewId="0">
      <selection activeCell="C38" sqref="C38"/>
    </sheetView>
  </sheetViews>
  <sheetFormatPr defaultColWidth="9.140625" defaultRowHeight="15" x14ac:dyDescent="0.25"/>
  <cols>
    <col min="1" max="1" width="43.5703125" style="2" customWidth="1"/>
    <col min="2" max="2" width="67.5703125" style="2" customWidth="1"/>
    <col min="3" max="3" width="95.85546875" style="2" customWidth="1"/>
    <col min="4" max="4" width="64.7109375" style="2" customWidth="1"/>
    <col min="5" max="16384" width="9.140625" style="1"/>
  </cols>
  <sheetData>
    <row r="1" spans="1:4" x14ac:dyDescent="0.25">
      <c r="A1" s="12" t="s">
        <v>27</v>
      </c>
      <c r="B1" s="12"/>
      <c r="C1" s="12"/>
    </row>
    <row r="2" spans="1:4" x14ac:dyDescent="0.25">
      <c r="A2" s="8" t="s">
        <v>7</v>
      </c>
    </row>
    <row r="3" spans="1:4" x14ac:dyDescent="0.25">
      <c r="A3" s="9"/>
    </row>
    <row r="4" spans="1:4" x14ac:dyDescent="0.25">
      <c r="A4" s="3" t="s">
        <v>30</v>
      </c>
      <c r="B4" s="3" t="s">
        <v>14</v>
      </c>
      <c r="C4" s="3" t="s">
        <v>16</v>
      </c>
      <c r="D4" s="3" t="s">
        <v>15</v>
      </c>
    </row>
    <row r="5" spans="1:4" x14ac:dyDescent="0.25">
      <c r="A5" s="5" t="s">
        <v>0</v>
      </c>
      <c r="B5" s="4" t="s">
        <v>77</v>
      </c>
      <c r="C5" s="5" t="s">
        <v>24</v>
      </c>
      <c r="D5" s="4"/>
    </row>
    <row r="6" spans="1:4" x14ac:dyDescent="0.25">
      <c r="A6" s="5" t="s">
        <v>13</v>
      </c>
      <c r="B6" s="4" t="s">
        <v>78</v>
      </c>
      <c r="C6" s="5" t="s">
        <v>25</v>
      </c>
      <c r="D6" s="4"/>
    </row>
    <row r="7" spans="1:4" ht="30" x14ac:dyDescent="0.25">
      <c r="A7" s="5" t="s">
        <v>17</v>
      </c>
      <c r="B7" s="4" t="s">
        <v>79</v>
      </c>
      <c r="C7" s="5" t="s">
        <v>53</v>
      </c>
      <c r="D7" s="4"/>
    </row>
    <row r="8" spans="1:4" ht="45" x14ac:dyDescent="0.25">
      <c r="A8" s="5" t="s">
        <v>18</v>
      </c>
      <c r="B8" s="4" t="s">
        <v>80</v>
      </c>
      <c r="C8" s="5" t="s">
        <v>69</v>
      </c>
      <c r="D8" s="4"/>
    </row>
    <row r="9" spans="1:4" ht="75" x14ac:dyDescent="0.25">
      <c r="A9" s="5" t="s">
        <v>65</v>
      </c>
      <c r="B9" s="4" t="s">
        <v>81</v>
      </c>
      <c r="C9" s="5" t="s">
        <v>28</v>
      </c>
      <c r="D9" s="4"/>
    </row>
    <row r="10" spans="1:4" ht="105" x14ac:dyDescent="0.25">
      <c r="A10" s="5" t="s">
        <v>66</v>
      </c>
      <c r="B10" s="4" t="s">
        <v>82</v>
      </c>
      <c r="C10" s="5" t="s">
        <v>70</v>
      </c>
      <c r="D10" s="4"/>
    </row>
    <row r="11" spans="1:4" ht="75" x14ac:dyDescent="0.25">
      <c r="A11" s="5" t="s">
        <v>1</v>
      </c>
      <c r="B11" s="4" t="s">
        <v>85</v>
      </c>
      <c r="C11" s="5" t="s">
        <v>71</v>
      </c>
      <c r="D11" s="4"/>
    </row>
    <row r="12" spans="1:4" ht="61.5" customHeight="1" x14ac:dyDescent="0.25">
      <c r="A12" s="5" t="s">
        <v>12</v>
      </c>
      <c r="B12" s="4">
        <v>0.05</v>
      </c>
      <c r="C12" s="5" t="s">
        <v>29</v>
      </c>
      <c r="D12" s="4"/>
    </row>
    <row r="13" spans="1:4" x14ac:dyDescent="0.25">
      <c r="A13" s="5" t="s">
        <v>4</v>
      </c>
      <c r="B13" s="6"/>
      <c r="C13" s="5" t="s">
        <v>26</v>
      </c>
      <c r="D13" s="4"/>
    </row>
    <row r="14" spans="1:4" ht="55.5" customHeight="1" x14ac:dyDescent="0.25">
      <c r="A14" s="5" t="s">
        <v>9</v>
      </c>
      <c r="B14" s="6">
        <v>1500</v>
      </c>
      <c r="C14" s="5" t="s">
        <v>54</v>
      </c>
      <c r="D14" s="4"/>
    </row>
    <row r="15" spans="1:4" ht="45" x14ac:dyDescent="0.25">
      <c r="A15" s="5" t="s">
        <v>10</v>
      </c>
      <c r="B15" s="4"/>
      <c r="C15" s="5" t="s">
        <v>33</v>
      </c>
      <c r="D15" s="4"/>
    </row>
    <row r="16" spans="1:4" ht="62.45" customHeight="1" x14ac:dyDescent="0.25">
      <c r="A16" s="5" t="s">
        <v>11</v>
      </c>
      <c r="B16" s="4"/>
      <c r="C16" s="5" t="s">
        <v>34</v>
      </c>
      <c r="D16" s="4"/>
    </row>
    <row r="17" spans="1:4" ht="150" x14ac:dyDescent="0.25">
      <c r="A17" s="5" t="s">
        <v>35</v>
      </c>
      <c r="B17" s="7"/>
      <c r="C17" s="5" t="s">
        <v>76</v>
      </c>
      <c r="D17" s="4"/>
    </row>
    <row r="18" spans="1:4" ht="75" x14ac:dyDescent="0.25">
      <c r="A18" s="5" t="s">
        <v>36</v>
      </c>
      <c r="B18" s="7"/>
      <c r="C18" s="5" t="s">
        <v>72</v>
      </c>
      <c r="D18" s="4"/>
    </row>
    <row r="19" spans="1:4" ht="45" x14ac:dyDescent="0.25">
      <c r="A19" s="5" t="s">
        <v>39</v>
      </c>
      <c r="B19" s="4"/>
      <c r="C19" s="5" t="s">
        <v>55</v>
      </c>
      <c r="D19" s="4"/>
    </row>
    <row r="20" spans="1:4" x14ac:dyDescent="0.25">
      <c r="A20" s="5" t="s">
        <v>63</v>
      </c>
      <c r="B20" s="4"/>
      <c r="C20" s="5" t="s">
        <v>64</v>
      </c>
      <c r="D20" s="4"/>
    </row>
    <row r="22" spans="1:4" x14ac:dyDescent="0.25">
      <c r="A22" s="3" t="s">
        <v>31</v>
      </c>
      <c r="B22" s="3" t="s">
        <v>83</v>
      </c>
      <c r="C22" s="3" t="s">
        <v>16</v>
      </c>
      <c r="D22" s="3" t="s">
        <v>15</v>
      </c>
    </row>
    <row r="23" spans="1:4" x14ac:dyDescent="0.25">
      <c r="A23" s="5" t="s">
        <v>56</v>
      </c>
      <c r="B23" s="6"/>
      <c r="C23" s="5" t="s">
        <v>5</v>
      </c>
      <c r="D23" s="4"/>
    </row>
    <row r="24" spans="1:4" ht="105" x14ac:dyDescent="0.25">
      <c r="A24" s="5" t="s">
        <v>19</v>
      </c>
      <c r="B24" s="6"/>
      <c r="C24" s="5" t="s">
        <v>57</v>
      </c>
      <c r="D24" s="4"/>
    </row>
    <row r="25" spans="1:4" ht="30" x14ac:dyDescent="0.25">
      <c r="A25" s="5" t="s">
        <v>22</v>
      </c>
      <c r="B25" s="6"/>
      <c r="C25" s="5" t="s">
        <v>52</v>
      </c>
      <c r="D25" s="4"/>
    </row>
    <row r="26" spans="1:4" ht="60" x14ac:dyDescent="0.25">
      <c r="A26" s="5" t="s">
        <v>37</v>
      </c>
      <c r="B26" s="6"/>
      <c r="C26" s="5" t="s">
        <v>58</v>
      </c>
      <c r="D26" s="4"/>
    </row>
    <row r="27" spans="1:4" ht="58.7" customHeight="1" x14ac:dyDescent="0.25">
      <c r="A27" s="5" t="s">
        <v>21</v>
      </c>
      <c r="B27" s="4"/>
      <c r="C27" s="5" t="s">
        <v>59</v>
      </c>
      <c r="D27" s="4"/>
    </row>
    <row r="28" spans="1:4" ht="75" x14ac:dyDescent="0.25">
      <c r="A28" s="5" t="s">
        <v>67</v>
      </c>
      <c r="B28" s="6"/>
      <c r="C28" s="5" t="s">
        <v>73</v>
      </c>
      <c r="D28" s="4"/>
    </row>
    <row r="29" spans="1:4" x14ac:dyDescent="0.25">
      <c r="A29" s="5" t="s">
        <v>2</v>
      </c>
      <c r="B29" s="4"/>
      <c r="C29" s="5" t="s">
        <v>38</v>
      </c>
      <c r="D29" s="7"/>
    </row>
    <row r="30" spans="1:4" x14ac:dyDescent="0.25">
      <c r="A30" s="5" t="s">
        <v>8</v>
      </c>
      <c r="B30" s="4"/>
      <c r="C30" s="5" t="s">
        <v>44</v>
      </c>
      <c r="D30" s="4"/>
    </row>
    <row r="31" spans="1:4" x14ac:dyDescent="0.25">
      <c r="A31" s="5" t="s">
        <v>6</v>
      </c>
      <c r="B31" s="6"/>
      <c r="C31" s="5" t="s">
        <v>45</v>
      </c>
      <c r="D31" s="11"/>
    </row>
    <row r="32" spans="1:4" ht="54.95" customHeight="1" x14ac:dyDescent="0.25">
      <c r="A32" s="5" t="s">
        <v>74</v>
      </c>
      <c r="B32" s="6"/>
      <c r="C32" s="5" t="s">
        <v>60</v>
      </c>
      <c r="D32" s="4"/>
    </row>
    <row r="33" spans="1:4" ht="30" x14ac:dyDescent="0.25">
      <c r="A33" s="5" t="s">
        <v>40</v>
      </c>
      <c r="B33" s="6"/>
      <c r="C33" s="5" t="s">
        <v>68</v>
      </c>
      <c r="D33" s="4"/>
    </row>
    <row r="34" spans="1:4" ht="43.5" customHeight="1" x14ac:dyDescent="0.25">
      <c r="A34" s="5" t="s">
        <v>41</v>
      </c>
      <c r="B34" s="6"/>
      <c r="C34" s="5" t="s">
        <v>42</v>
      </c>
      <c r="D34" s="4"/>
    </row>
    <row r="35" spans="1:4" ht="68.45" customHeight="1" x14ac:dyDescent="0.25">
      <c r="A35" s="5" t="s">
        <v>47</v>
      </c>
      <c r="B35" s="6"/>
      <c r="C35" s="5" t="s">
        <v>48</v>
      </c>
      <c r="D35" s="4"/>
    </row>
    <row r="36" spans="1:4" x14ac:dyDescent="0.25">
      <c r="A36" s="5" t="s">
        <v>43</v>
      </c>
      <c r="B36" s="4"/>
      <c r="C36" s="5" t="s">
        <v>46</v>
      </c>
      <c r="D36" s="4"/>
    </row>
    <row r="37" spans="1:4" ht="85.5" customHeight="1" x14ac:dyDescent="0.25">
      <c r="A37" s="5" t="s">
        <v>51</v>
      </c>
      <c r="B37" s="6"/>
      <c r="C37" s="5" t="s">
        <v>49</v>
      </c>
      <c r="D37" s="4"/>
    </row>
    <row r="38" spans="1:4" x14ac:dyDescent="0.25">
      <c r="A38" s="5" t="s">
        <v>3</v>
      </c>
      <c r="B38" s="6"/>
      <c r="C38" s="5" t="s">
        <v>50</v>
      </c>
      <c r="D38" s="4"/>
    </row>
    <row r="39" spans="1:4" ht="30" x14ac:dyDescent="0.25">
      <c r="A39" s="5" t="s">
        <v>75</v>
      </c>
      <c r="B39" s="6"/>
      <c r="C39" s="5" t="s">
        <v>61</v>
      </c>
      <c r="D39" s="4"/>
    </row>
    <row r="40" spans="1:4" ht="30" x14ac:dyDescent="0.25">
      <c r="A40" s="5" t="s">
        <v>23</v>
      </c>
      <c r="B40" s="6"/>
      <c r="C40" s="5"/>
      <c r="D40" s="4"/>
    </row>
    <row r="41" spans="1:4" ht="105" x14ac:dyDescent="0.25">
      <c r="A41" s="5" t="s">
        <v>20</v>
      </c>
      <c r="B41" s="6"/>
      <c r="C41" s="5" t="s">
        <v>62</v>
      </c>
      <c r="D41" s="4"/>
    </row>
    <row r="42" spans="1:4" ht="30" x14ac:dyDescent="0.25">
      <c r="A42" s="5" t="s">
        <v>84</v>
      </c>
      <c r="B42" s="6"/>
      <c r="C42" s="5"/>
      <c r="D42" s="4"/>
    </row>
    <row r="44" spans="1:4" x14ac:dyDescent="0.25">
      <c r="A44" s="10" t="s">
        <v>32</v>
      </c>
      <c r="B44" s="6">
        <f>SUM(B23:B42)</f>
        <v>0</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R13 cost template for NCs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Hanson, Tim</dc:creator>
  <cp:lastModifiedBy>Ada Schwarzapel</cp:lastModifiedBy>
  <cp:lastPrinted>2026-05-28T14:36:36Z</cp:lastPrinted>
  <dcterms:created xsi:type="dcterms:W3CDTF">2023-04-05T15:44:12Z</dcterms:created>
  <dcterms:modified xsi:type="dcterms:W3CDTF">2026-05-31T11:39:06Z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c24981-b6df-48f8-949b-0896357b9b03_Enabled">
    <vt:lpwstr>true</vt:lpwstr>
  </property>
  <property fmtid="{D5CDD505-2E9C-101B-9397-08002B2CF9AE}" pid="3" name="MSIP_Label_06c24981-b6df-48f8-949b-0896357b9b03_SetDate">
    <vt:lpwstr>2023-04-05T15:44:13Z</vt:lpwstr>
  </property>
  <property fmtid="{D5CDD505-2E9C-101B-9397-08002B2CF9AE}" pid="4" name="MSIP_Label_06c24981-b6df-48f8-949b-0896357b9b03_Method">
    <vt:lpwstr>Standard</vt:lpwstr>
  </property>
  <property fmtid="{D5CDD505-2E9C-101B-9397-08002B2CF9AE}" pid="5" name="MSIP_Label_06c24981-b6df-48f8-949b-0896357b9b03_Name">
    <vt:lpwstr>Official</vt:lpwstr>
  </property>
  <property fmtid="{D5CDD505-2E9C-101B-9397-08002B2CF9AE}" pid="6" name="MSIP_Label_06c24981-b6df-48f8-949b-0896357b9b03_SiteId">
    <vt:lpwstr>dd615949-5bd0-4da0-ac52-28ef8d336373</vt:lpwstr>
  </property>
  <property fmtid="{D5CDD505-2E9C-101B-9397-08002B2CF9AE}" pid="7" name="MSIP_Label_06c24981-b6df-48f8-949b-0896357b9b03_ActionId">
    <vt:lpwstr>609da1cb-7c05-4c01-bd61-89fe9eef38f2</vt:lpwstr>
  </property>
  <property fmtid="{D5CDD505-2E9C-101B-9397-08002B2CF9AE}" pid="8" name="MSIP_Label_06c24981-b6df-48f8-949b-0896357b9b03_ContentBits">
    <vt:lpwstr>0</vt:lpwstr>
  </property>
</Properties>
</file>